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<sst xmlns="http://schemas.openxmlformats.org/spreadsheetml/2006/main" count="1091" uniqueCount="117">
  <si>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</si>
  <si>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</si>
  <si>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</si>
  <si>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</si>
  <si>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</si>
  <si>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</si>
  <si>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</si>
  <si>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</si>
  <si>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</si>
  <si>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</si>
  <si>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P_I-335628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</si>
  <si>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</si>
  <si>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</si>
  <si>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</si>
  <si>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</si>
  <si>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</si>
  <si>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</si>
  <si>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</si>
  <si>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</si>
  <si>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</si>
  <si>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</si>
  <si>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</si>
  <si>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</si>
  <si>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ВЛ-6 кВ фид. РКМ с ПС №4 "Любучаны" с установкой АСП-6 кВ вблизи оп. 12, 2ЛР-6 кВ, в т.ч. ПИР, МО, г.о. Чехов (Программа ЭТС-Энерго) (1 шт.(РУ); 2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</si>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</sst>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40</v>
      </c>
      <c r="F4" s="47"/>
      <c r="G4" s="47"/>
      <c r="H4" s="47"/>
      <c r="I4" s="47"/>
      <c r="J4" s="8" t="s">
        <v>35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25</v>
      </c>
      <c r="C5" s="47"/>
      <c r="D5" s="46" t="s">
        <v>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24</v>
      </c>
      <c r="E7" s="55" t="s">
        <v>21</v>
      </c>
      <c r="F7" s="49" t="s">
        <v>34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31</v>
      </c>
      <c r="I9" s="45" t="s">
        <v>38</v>
      </c>
      <c r="J9" s="45" t="s">
        <v>36</v>
      </c>
      <c r="K9" s="45" t="s">
        <v>44</v>
      </c>
      <c r="L9" s="45" t="s">
        <v>37</v>
      </c>
      <c r="M9" s="45" t="s">
        <v>32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30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295050.00000000000</v>
      </c>
      <c r="G16" s="40">
        <v>0</v>
      </c>
      <c r="H16" s="40">
        <v>2203430.0000000000</v>
      </c>
      <c r="I16" s="40">
        <v>245440.00000000000</v>
      </c>
      <c r="J16" s="40">
        <v>18610.000000000000</v>
      </c>
      <c r="K16" s="40">
        <v>108560.00000000000</v>
      </c>
      <c r="L16" s="40">
        <v>58720.000000000000</v>
      </c>
      <c r="M16" s="10" t="s">
        <v>59</v>
      </c>
      <c r="N16" s="40">
        <v>2929810.0000000000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30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87920.000000000000</v>
      </c>
      <c r="M17" s="10" t="s">
        <v>59</v>
      </c>
      <c r="N17" s="40">
        <v>87920.000000000000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295050.00000000000</v>
      </c>
      <c r="G18" s="13">
        <v>0</v>
      </c>
      <c r="H18" s="13">
        <v>2203430.0000000000</v>
      </c>
      <c r="I18" s="13">
        <v>245440.00000000000</v>
      </c>
      <c r="J18" s="13">
        <v>18610.000000000000</v>
      </c>
      <c r="K18" s="13">
        <v>108560.00000000000</v>
      </c>
      <c r="L18" s="13">
        <v>146640.00000000000</v>
      </c>
      <c r="M18" s="41" t="s">
        <v>59</v>
      </c>
      <c r="N18" s="13">
        <v>3017730.0000000000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603546.00000000000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3621276.0000000000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33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27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29</v>
      </c>
      <c r="E33" s="12" t="s">
        <v>59</v>
      </c>
      <c r="F33" s="32">
        <v>295050.00000000000</v>
      </c>
      <c r="G33" s="32">
        <v>0</v>
      </c>
      <c r="H33" s="32">
        <v>2203430.0000000000</v>
      </c>
      <c r="I33" s="32">
        <v>245440.00000000000</v>
      </c>
      <c r="J33" s="32">
        <v>18610.000000000000</v>
      </c>
      <c r="K33" s="32">
        <v>108560.00000000000</v>
      </c>
      <c r="L33" s="32">
        <v>146640.00000000000</v>
      </c>
      <c r="M33" s="33" t="s">
        <v>59</v>
      </c>
      <c r="N33" s="32">
        <v>3017730.0000000000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2909170.0000000000</v>
      </c>
      <c r="U33" s="32">
        <v>108560.00000000000</v>
      </c>
      <c r="V33" s="32">
        <v>581834.00000000000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28</v>
      </c>
      <c r="E35" s="12" t="s">
        <v>21</v>
      </c>
      <c r="F35" s="32">
        <v>295050.00000000000</v>
      </c>
      <c r="G35" s="32">
        <v>0</v>
      </c>
      <c r="H35" s="32">
        <v>2203430.0000000000</v>
      </c>
      <c r="I35" s="32">
        <v>245440.00000000000</v>
      </c>
      <c r="J35" s="32">
        <v>18610.000000000000</v>
      </c>
      <c r="K35" s="32">
        <v>108560.00000000000</v>
      </c>
      <c r="L35" s="32">
        <v>146640.00000000000</v>
      </c>
      <c r="M35" s="33" t="s">
        <v>59</v>
      </c>
      <c r="N35" s="32">
        <v>3017730.0000000000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2909170.0000000000</v>
      </c>
      <c r="U35" s="32">
        <v>108560.00000000000</v>
      </c>
      <c r="V35" s="32">
        <v>581834.00000000000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17297.790000000001</v>
      </c>
      <c r="P38" s="17">
        <v>0</v>
      </c>
      <c r="Q38" s="17">
        <v>14414.820000000000</v>
      </c>
      <c r="R38" s="17">
        <v>0</v>
      </c>
      <c r="S38" s="17">
        <v>2882.9600000000000</v>
      </c>
      <c r="T38" s="17">
        <v>13027.000000000000</v>
      </c>
      <c r="U38" s="17">
        <v>0</v>
      </c>
      <c r="V38" s="17">
        <v>2605.4000000000001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7771.4799999999996</v>
      </c>
      <c r="P39" s="17">
        <v>0</v>
      </c>
      <c r="Q39" s="17">
        <v>6476.2399999999998</v>
      </c>
      <c r="R39" s="17">
        <v>0</v>
      </c>
      <c r="S39" s="17">
        <v>1295.2500000000000</v>
      </c>
      <c r="T39" s="17">
        <v>5583.0000000000000</v>
      </c>
      <c r="U39" s="17">
        <v>0</v>
      </c>
      <c r="V39" s="17">
        <v>1116.5999999999999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1497359.2700000000</v>
      </c>
      <c r="P41" s="17">
        <v>0</v>
      </c>
      <c r="Q41" s="17">
        <v>1133375.0200000000</v>
      </c>
      <c r="R41" s="17">
        <v>137309.25000000000</v>
      </c>
      <c r="S41" s="17">
        <v>226675.00000000000</v>
      </c>
      <c r="T41" s="17">
        <v>896073.59999999998</v>
      </c>
      <c r="U41" s="17">
        <v>108560.00000000000</v>
      </c>
      <c r="V41" s="17">
        <v>179214.72000000000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3161037.8999999999</v>
      </c>
      <c r="P42" s="17">
        <v>0</v>
      </c>
      <c r="Q42" s="17">
        <v>2634198.2500000000</v>
      </c>
      <c r="R42" s="17">
        <v>0</v>
      </c>
      <c r="S42" s="17">
        <v>526839.65000000002</v>
      </c>
      <c r="T42" s="17">
        <v>1994486.3999999999</v>
      </c>
      <c r="U42" s="17">
        <v>0</v>
      </c>
      <c r="V42" s="17">
        <v>398897.28000000003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1.3022492085940001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1.2648235998530000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26</v>
      </c>
      <c r="E46" s="12" t="s">
        <v>59</v>
      </c>
      <c r="F46" s="32">
        <v>384228.63000000000</v>
      </c>
      <c r="G46" s="32">
        <v>0</v>
      </c>
      <c r="H46" s="32">
        <v>2869414.9700000002</v>
      </c>
      <c r="I46" s="32">
        <v>319624.04999999999</v>
      </c>
      <c r="J46" s="32">
        <v>24234.860000000001</v>
      </c>
      <c r="K46" s="32">
        <v>137309.25000000000</v>
      </c>
      <c r="L46" s="32">
        <v>190961.82000000001</v>
      </c>
      <c r="M46" s="33" t="s">
        <v>59</v>
      </c>
      <c r="N46" s="32">
        <v>3925773.5800000001</v>
      </c>
      <c r="O46" s="33" t="s">
        <v>59</v>
      </c>
      <c r="P46" s="33" t="s">
        <v>59</v>
      </c>
      <c r="Q46" s="32">
        <v>3788464.3300000001</v>
      </c>
      <c r="R46" s="32">
        <v>137309.25000000000</v>
      </c>
      <c r="S46" s="32">
        <v>757692.85999999999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757692.85999999999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4683466.4400000004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384228.63000000000</v>
      </c>
      <c r="G49" s="32">
        <v>0</v>
      </c>
      <c r="H49" s="32">
        <v>2869414.9700000002</v>
      </c>
      <c r="I49" s="32">
        <v>319624.04999999999</v>
      </c>
      <c r="J49" s="32">
        <v>24234.860000000001</v>
      </c>
      <c r="K49" s="32">
        <v>137309.25000000000</v>
      </c>
      <c r="L49" s="32">
        <v>190961.82000000001</v>
      </c>
      <c r="M49" s="32">
        <v>0</v>
      </c>
      <c r="N49" s="43">
        <v>3925773.5800000001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757692.85999999999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4683466.4400000004</v>
      </c>
      <c r="O51" s="29">
        <v>4683466.4400000004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2025-12-12T20:45:15Z</dcterms:created>
  <dcterms:modified xsi:type="dcterms:W3CDTF">2025-12-12T20:45:15Z</dcterms:modified>
</cp:coreProperties>
</file>